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<sst xmlns="http://schemas.openxmlformats.org/spreadsheetml/2006/main" count="103" uniqueCount="92">
  <si>
    <t>Titel</t>
  </si>
  <si>
    <t>NAMN</t>
  </si>
  <si>
    <t>FÖDD</t>
  </si>
  <si>
    <t>ORT</t>
  </si>
  <si>
    <t>DÖD</t>
  </si>
  <si>
    <t>Orsak</t>
  </si>
  <si>
    <t>SUMMOR</t>
  </si>
  <si>
    <t>ANM</t>
  </si>
  <si>
    <t>Begr</t>
  </si>
  <si>
    <t>Deltog i husförhör/nattvard under året</t>
  </si>
  <si>
    <t>Anm</t>
  </si>
  <si>
    <t>In från</t>
  </si>
  <si>
    <t>Flyttad till</t>
  </si>
  <si>
    <t>År</t>
  </si>
  <si>
    <t>Sidan</t>
  </si>
  <si>
    <t xml:space="preserve">Nr </t>
  </si>
  <si>
    <t>Enka/ling</t>
  </si>
  <si>
    <t>Anm Avser år/datum då personen flyttat in i Söderköping, dvs ej identiskt med när man flyttat in i Musco</t>
  </si>
  <si>
    <t>Bosatta i Muscow  1886 - 1890 enligt Söderköpings Husförhörslängd</t>
  </si>
  <si>
    <t>f Dr</t>
  </si>
  <si>
    <t>Anders Johansson</t>
  </si>
  <si>
    <t>1833-03-07</t>
  </si>
  <si>
    <t>W Husby</t>
  </si>
  <si>
    <t>f pg</t>
  </si>
  <si>
    <t>Inga Merum</t>
  </si>
  <si>
    <t>1826-08-17</t>
  </si>
  <si>
    <t>Döderköping</t>
  </si>
  <si>
    <t>Enkan</t>
  </si>
  <si>
    <t>1805-04-07</t>
  </si>
  <si>
    <t>Vreta kloster</t>
  </si>
  <si>
    <t>d</t>
  </si>
  <si>
    <t>Anna Sofia</t>
  </si>
  <si>
    <t>1833-01-21</t>
  </si>
  <si>
    <t>Drothem</t>
  </si>
  <si>
    <t>svagsint</t>
  </si>
  <si>
    <t>Brita Jonsdr Svensson</t>
  </si>
  <si>
    <t>1825-07-08</t>
  </si>
  <si>
    <t>Skepplanda</t>
  </si>
  <si>
    <t>s slussv</t>
  </si>
  <si>
    <t>Johan Ring</t>
  </si>
  <si>
    <t>1815-05-24</t>
  </si>
  <si>
    <t>Sofia Andersdr Ekdahl</t>
  </si>
  <si>
    <t>1826-02-09</t>
  </si>
  <si>
    <t>Riungarum</t>
  </si>
  <si>
    <t>Karin Segerström</t>
  </si>
  <si>
    <t>Mora</t>
  </si>
  <si>
    <t>1820-04-30</t>
  </si>
  <si>
    <t>Gammalkil</t>
  </si>
  <si>
    <t>1821-03-25</t>
  </si>
  <si>
    <t>Börrum</t>
  </si>
  <si>
    <t>?</t>
  </si>
  <si>
    <t>1885-05-25</t>
  </si>
  <si>
    <t>1880-06-25</t>
  </si>
  <si>
    <t>1888-03-07</t>
  </si>
  <si>
    <t>Brita Stina Beckman</t>
  </si>
  <si>
    <t>1885-11-16</t>
  </si>
  <si>
    <t>1885-11-23</t>
  </si>
  <si>
    <t>1885-12-28</t>
  </si>
  <si>
    <t>1889-11-20</t>
  </si>
  <si>
    <t>Ljung</t>
  </si>
  <si>
    <t>1888-05-17</t>
  </si>
  <si>
    <t>AI: 21 sidan 71</t>
  </si>
  <si>
    <t>1890-12-10</t>
  </si>
  <si>
    <t>August Emil Bengtsson</t>
  </si>
  <si>
    <t>1870-12-05</t>
  </si>
  <si>
    <t>Söderköping</t>
  </si>
  <si>
    <t>1887-07-02</t>
  </si>
  <si>
    <t>Qvillinge</t>
  </si>
  <si>
    <t>Sjöman</t>
  </si>
  <si>
    <t>Pag 347</t>
  </si>
  <si>
    <t>1889-02-09</t>
  </si>
  <si>
    <t>80</t>
  </si>
  <si>
    <t>44</t>
  </si>
  <si>
    <t>100</t>
  </si>
  <si>
    <t>101</t>
  </si>
  <si>
    <t>106</t>
  </si>
  <si>
    <t>110</t>
  </si>
  <si>
    <t>112</t>
  </si>
  <si>
    <t>113</t>
  </si>
  <si>
    <t>114</t>
  </si>
  <si>
    <t>115</t>
  </si>
  <si>
    <t>116</t>
  </si>
  <si>
    <t>Brita Lena Hellgren</t>
  </si>
  <si>
    <t>Inskrifven i Norrk sjömanshus</t>
  </si>
  <si>
    <t>1890-01-06</t>
  </si>
  <si>
    <t>67 år</t>
  </si>
  <si>
    <t>1890-01-12</t>
  </si>
  <si>
    <t>Luftrörsinflammation</t>
  </si>
  <si>
    <t>72 år</t>
  </si>
  <si>
    <t>1888-05-25</t>
  </si>
  <si>
    <t>Anna Vilhelina Tyrsdotter</t>
  </si>
  <si>
    <t>1825-10-16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</si>
</sst>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1" fontId="38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" fontId="38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7109375" style="0" customWidth="1"/>
    <col min="2" max="2" width="19.00390625" style="0" customWidth="1"/>
    <col min="3" max="3" width="9.140625" style="0" customWidth="1"/>
    <col min="4" max="4" width="10.140625" style="0" customWidth="1"/>
    <col min="5" max="6" width="9.421875" style="0" customWidth="1"/>
    <col min="7" max="7" width="10.7109375" style="0" customWidth="1"/>
    <col min="8" max="8" width="13.57421875" style="0" customWidth="1"/>
    <col min="10" max="10" width="8.140625" style="0" customWidth="1"/>
    <col min="11" max="11" width="18.00390625" style="0" customWidth="1"/>
    <col min="12" max="12" width="7.28125" style="0" customWidth="1"/>
    <col min="13" max="13" width="9.28125" style="0" customWidth="1"/>
    <col min="14" max="14" width="6.00390625" style="1" customWidth="1"/>
    <col min="15" max="15" width="5.7109375" style="1" customWidth="1"/>
    <col min="16" max="20" width="5.7109375" style="0" customWidth="1"/>
    <col min="21" max="21" width="25.00390625" style="6" customWidth="1"/>
  </cols>
  <sheetData>
    <row r="1" spans="1:9" ht="18">
      <c r="A1" s="12" t="s">
        <v>18</v>
      </c>
      <c r="I1" t="s">
        <v>61</v>
      </c>
    </row>
    <row r="3" ht="14.25">
      <c r="O3" s="11" t="s">
        <v>9</v>
      </c>
    </row>
    <row r="5" spans="1:21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16</v>
      </c>
      <c r="F5" s="3" t="s">
        <v>13</v>
      </c>
      <c r="G5" s="3" t="s">
        <v>11</v>
      </c>
      <c r="H5" s="14" t="s">
        <v>12</v>
      </c>
      <c r="I5" s="3" t="s">
        <v>13</v>
      </c>
      <c r="J5" s="3" t="s">
        <v>4</v>
      </c>
      <c r="K5" s="3" t="s">
        <v>5</v>
      </c>
      <c r="L5" s="14" t="s">
        <v>10</v>
      </c>
      <c r="M5" s="3" t="s">
        <v>8</v>
      </c>
      <c r="N5" s="3" t="s">
        <v>15</v>
      </c>
      <c r="O5" s="3">
        <v>1886</v>
      </c>
      <c r="P5" s="3">
        <v>1887</v>
      </c>
      <c r="Q5" s="3">
        <v>1888</v>
      </c>
      <c r="R5" s="3">
        <v>1889</v>
      </c>
      <c r="S5" s="3">
        <v>1890</v>
      </c>
      <c r="T5" s="14" t="s">
        <v>14</v>
      </c>
      <c r="U5" s="7" t="s">
        <v>7</v>
      </c>
    </row>
    <row r="6" spans="1:21" ht="14.25">
      <c r="A6" s="4" t="s">
        <v>19</v>
      </c>
      <c r="B6" s="5" t="s">
        <v>20</v>
      </c>
      <c r="C6" s="4" t="s">
        <v>21</v>
      </c>
      <c r="D6" s="4" t="s">
        <v>22</v>
      </c>
      <c r="E6" s="4"/>
      <c r="F6" s="4"/>
      <c r="G6" s="4"/>
      <c r="H6" s="4"/>
      <c r="I6" s="4"/>
      <c r="J6" s="4"/>
      <c r="K6" s="4"/>
      <c r="L6" s="4"/>
      <c r="M6" s="4"/>
      <c r="N6" s="10" t="s">
        <v>71</v>
      </c>
      <c r="O6" s="9"/>
      <c r="P6" s="9"/>
      <c r="Q6" s="9"/>
      <c r="R6" s="9"/>
      <c r="S6" s="9"/>
      <c r="T6" s="15">
        <v>71</v>
      </c>
      <c r="U6" s="4"/>
    </row>
    <row r="7" spans="1:21" ht="14.25">
      <c r="A7" s="4" t="s">
        <v>23</v>
      </c>
      <c r="B7" s="5" t="s">
        <v>24</v>
      </c>
      <c r="C7" s="4" t="s">
        <v>25</v>
      </c>
      <c r="D7" s="4" t="s">
        <v>26</v>
      </c>
      <c r="E7" s="4"/>
      <c r="F7" s="4"/>
      <c r="G7" s="4"/>
      <c r="H7" s="4"/>
      <c r="I7" s="4"/>
      <c r="J7" s="4"/>
      <c r="K7" s="4"/>
      <c r="L7" s="4"/>
      <c r="M7" s="4"/>
      <c r="N7" s="10" t="s">
        <v>72</v>
      </c>
      <c r="O7" s="9">
        <v>1</v>
      </c>
      <c r="P7" s="9"/>
      <c r="Q7" s="9">
        <v>1</v>
      </c>
      <c r="R7" s="9"/>
      <c r="S7" s="9">
        <v>1</v>
      </c>
      <c r="T7" s="15">
        <v>71</v>
      </c>
      <c r="U7" s="4"/>
    </row>
    <row r="8" spans="1:21" ht="14.25">
      <c r="A8" s="4" t="s">
        <v>27</v>
      </c>
      <c r="B8" s="5" t="s">
        <v>54</v>
      </c>
      <c r="C8" s="4" t="s">
        <v>28</v>
      </c>
      <c r="D8" s="4" t="s">
        <v>29</v>
      </c>
      <c r="E8" s="4"/>
      <c r="F8" s="4"/>
      <c r="G8" s="4"/>
      <c r="H8" s="4"/>
      <c r="I8" s="4"/>
      <c r="J8" s="4"/>
      <c r="K8" s="4"/>
      <c r="L8" s="4"/>
      <c r="M8" s="4"/>
      <c r="N8" s="10" t="s">
        <v>73</v>
      </c>
      <c r="O8" s="9">
        <v>1</v>
      </c>
      <c r="P8" s="9"/>
      <c r="Q8" s="9"/>
      <c r="R8" s="9"/>
      <c r="S8" s="9"/>
      <c r="T8" s="15">
        <v>71</v>
      </c>
      <c r="U8" s="4"/>
    </row>
    <row r="9" spans="1:21" ht="14.25">
      <c r="A9" s="4" t="s">
        <v>30</v>
      </c>
      <c r="B9" s="5" t="s">
        <v>31</v>
      </c>
      <c r="C9" s="4" t="s">
        <v>32</v>
      </c>
      <c r="D9" s="4" t="s">
        <v>33</v>
      </c>
      <c r="E9" s="4"/>
      <c r="F9" s="4"/>
      <c r="G9" s="4"/>
      <c r="H9" s="4"/>
      <c r="I9" s="4"/>
      <c r="J9" s="4"/>
      <c r="K9" s="4"/>
      <c r="L9" s="4"/>
      <c r="M9" s="4"/>
      <c r="N9" s="10" t="s">
        <v>74</v>
      </c>
      <c r="O9" s="9">
        <v>1</v>
      </c>
      <c r="P9" s="9">
        <v>1</v>
      </c>
      <c r="Q9" s="9"/>
      <c r="R9" s="9">
        <v>1</v>
      </c>
      <c r="S9" s="9">
        <v>1</v>
      </c>
      <c r="T9" s="15">
        <v>71</v>
      </c>
      <c r="U9" s="4" t="s">
        <v>34</v>
      </c>
    </row>
    <row r="10" spans="1:21" ht="14.25">
      <c r="A10" s="4" t="s">
        <v>27</v>
      </c>
      <c r="B10" s="5" t="s">
        <v>35</v>
      </c>
      <c r="C10" s="4" t="s">
        <v>36</v>
      </c>
      <c r="D10" s="4" t="s">
        <v>37</v>
      </c>
      <c r="E10" s="4"/>
      <c r="F10" s="4"/>
      <c r="G10" s="4"/>
      <c r="H10" s="4"/>
      <c r="I10" s="4"/>
      <c r="J10" s="19" t="s">
        <v>84</v>
      </c>
      <c r="K10" s="4" t="s">
        <v>87</v>
      </c>
      <c r="L10" s="4" t="s">
        <v>85</v>
      </c>
      <c r="M10" s="4" t="s">
        <v>86</v>
      </c>
      <c r="N10" s="10" t="s">
        <v>75</v>
      </c>
      <c r="O10" s="9"/>
      <c r="P10" s="9"/>
      <c r="Q10" s="9"/>
      <c r="R10" s="9">
        <v>1</v>
      </c>
      <c r="S10" s="9"/>
      <c r="T10" s="15">
        <v>71</v>
      </c>
      <c r="U10" s="4"/>
    </row>
    <row r="11" spans="1:21" ht="14.25">
      <c r="A11" s="4" t="s">
        <v>38</v>
      </c>
      <c r="B11" s="5" t="s">
        <v>39</v>
      </c>
      <c r="C11" s="4" t="s">
        <v>40</v>
      </c>
      <c r="D11" s="4" t="s">
        <v>37</v>
      </c>
      <c r="E11" s="4" t="s">
        <v>50</v>
      </c>
      <c r="F11" s="4" t="s">
        <v>55</v>
      </c>
      <c r="G11" s="4" t="s">
        <v>33</v>
      </c>
      <c r="H11" s="4"/>
      <c r="I11" s="4"/>
      <c r="J11" s="4" t="s">
        <v>60</v>
      </c>
      <c r="K11" s="4"/>
      <c r="L11" s="4" t="s">
        <v>88</v>
      </c>
      <c r="M11" s="4" t="s">
        <v>89</v>
      </c>
      <c r="N11" s="10" t="s">
        <v>76</v>
      </c>
      <c r="O11" s="9"/>
      <c r="P11" s="9"/>
      <c r="Q11" s="9"/>
      <c r="R11" s="9"/>
      <c r="S11" s="9"/>
      <c r="T11" s="15">
        <v>71</v>
      </c>
      <c r="U11" s="4"/>
    </row>
    <row r="12" spans="1:21" ht="14.25">
      <c r="A12" s="4" t="s">
        <v>27</v>
      </c>
      <c r="B12" s="5" t="s">
        <v>41</v>
      </c>
      <c r="C12" s="4" t="s">
        <v>42</v>
      </c>
      <c r="D12" s="4" t="s">
        <v>43</v>
      </c>
      <c r="E12" s="4" t="s">
        <v>51</v>
      </c>
      <c r="F12" s="4" t="s">
        <v>56</v>
      </c>
      <c r="G12" s="4" t="s">
        <v>33</v>
      </c>
      <c r="H12" s="4"/>
      <c r="I12" s="4"/>
      <c r="J12" s="4"/>
      <c r="K12" s="4"/>
      <c r="L12" s="4"/>
      <c r="M12" s="4"/>
      <c r="N12" s="10" t="s">
        <v>77</v>
      </c>
      <c r="O12" s="9"/>
      <c r="P12" s="9"/>
      <c r="S12" s="9"/>
      <c r="T12" s="15">
        <v>71</v>
      </c>
      <c r="U12" s="4"/>
    </row>
    <row r="13" spans="1:21" ht="14.25">
      <c r="A13" s="4" t="s">
        <v>27</v>
      </c>
      <c r="B13" s="5" t="s">
        <v>44</v>
      </c>
      <c r="C13" s="4" t="s">
        <v>91</v>
      </c>
      <c r="D13" s="4" t="s">
        <v>45</v>
      </c>
      <c r="E13" s="4" t="s">
        <v>52</v>
      </c>
      <c r="F13" s="4" t="s">
        <v>57</v>
      </c>
      <c r="G13" s="4" t="s">
        <v>33</v>
      </c>
      <c r="H13" s="4"/>
      <c r="I13" s="4"/>
      <c r="J13" s="4"/>
      <c r="K13" s="4"/>
      <c r="L13" s="4"/>
      <c r="M13" s="4"/>
      <c r="N13" s="10" t="s">
        <v>78</v>
      </c>
      <c r="O13" s="9"/>
      <c r="P13" s="9"/>
      <c r="Q13" s="9">
        <v>1</v>
      </c>
      <c r="R13" s="9">
        <v>1</v>
      </c>
      <c r="S13" s="9"/>
      <c r="T13" s="15">
        <v>71</v>
      </c>
      <c r="U13" s="4"/>
    </row>
    <row r="14" spans="1:21" ht="14.25">
      <c r="A14" s="4" t="s">
        <v>27</v>
      </c>
      <c r="B14" s="5" t="s">
        <v>82</v>
      </c>
      <c r="C14" s="4" t="s">
        <v>46</v>
      </c>
      <c r="D14" s="4" t="s">
        <v>47</v>
      </c>
      <c r="E14" s="4" t="s">
        <v>53</v>
      </c>
      <c r="F14" s="4" t="s">
        <v>58</v>
      </c>
      <c r="G14" s="4" t="s">
        <v>59</v>
      </c>
      <c r="H14" s="4"/>
      <c r="I14" s="4"/>
      <c r="J14" s="4"/>
      <c r="K14" s="4"/>
      <c r="L14" s="4"/>
      <c r="M14" s="4"/>
      <c r="N14" s="10" t="s">
        <v>79</v>
      </c>
      <c r="O14" s="9"/>
      <c r="P14" s="9"/>
      <c r="Q14" s="9"/>
      <c r="R14" s="9"/>
      <c r="S14" s="9"/>
      <c r="T14" s="15">
        <v>71</v>
      </c>
      <c r="U14" s="4"/>
    </row>
    <row r="15" spans="1:21" ht="14.25">
      <c r="A15" s="4" t="s">
        <v>27</v>
      </c>
      <c r="B15" s="5" t="s">
        <v>90</v>
      </c>
      <c r="C15" s="4" t="s">
        <v>48</v>
      </c>
      <c r="D15" s="4" t="s">
        <v>49</v>
      </c>
      <c r="E15" s="20">
        <v>1863</v>
      </c>
      <c r="F15" s="4" t="s">
        <v>62</v>
      </c>
      <c r="G15" s="4" t="s">
        <v>33</v>
      </c>
      <c r="H15" s="4"/>
      <c r="I15" s="4"/>
      <c r="J15" s="4"/>
      <c r="K15" s="4"/>
      <c r="L15" s="4"/>
      <c r="M15" s="4"/>
      <c r="N15" s="10" t="s">
        <v>80</v>
      </c>
      <c r="O15" s="9"/>
      <c r="P15" s="9"/>
      <c r="Q15" s="9"/>
      <c r="R15" s="9"/>
      <c r="S15" s="9"/>
      <c r="T15" s="15">
        <v>71</v>
      </c>
      <c r="U15" s="4"/>
    </row>
    <row r="16" spans="1:21" ht="14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  <c r="O16" s="9"/>
      <c r="P16" s="9"/>
      <c r="Q16" s="9"/>
      <c r="R16" s="9"/>
      <c r="S16" s="9"/>
      <c r="T16" s="15">
        <v>71</v>
      </c>
      <c r="U16" s="4"/>
    </row>
    <row r="17" spans="1:21" ht="14.25">
      <c r="A17" s="4" t="s">
        <v>68</v>
      </c>
      <c r="B17" s="5" t="s">
        <v>63</v>
      </c>
      <c r="C17" s="4" t="s">
        <v>64</v>
      </c>
      <c r="D17" s="4" t="s">
        <v>65</v>
      </c>
      <c r="E17" s="4"/>
      <c r="F17" s="4" t="s">
        <v>66</v>
      </c>
      <c r="G17" s="4" t="s">
        <v>67</v>
      </c>
      <c r="H17" s="4" t="s">
        <v>69</v>
      </c>
      <c r="I17" s="4" t="s">
        <v>70</v>
      </c>
      <c r="J17" s="4"/>
      <c r="K17" s="4"/>
      <c r="L17" s="4"/>
      <c r="M17" s="4"/>
      <c r="N17" s="10" t="s">
        <v>81</v>
      </c>
      <c r="O17" s="9"/>
      <c r="P17" s="9"/>
      <c r="Q17" s="9"/>
      <c r="R17" s="9"/>
      <c r="S17" s="9"/>
      <c r="T17" s="15">
        <v>71</v>
      </c>
      <c r="U17" s="4" t="s">
        <v>83</v>
      </c>
    </row>
    <row r="18" spans="1:2" ht="14.25">
      <c r="A18" s="16"/>
      <c r="B18" s="17"/>
    </row>
    <row r="19" spans="1:21" ht="14.25">
      <c r="A19" s="8" t="s">
        <v>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>
        <f>SUM(O6:O17)</f>
        <v>3</v>
      </c>
      <c r="P19" s="9">
        <f>SUM(P6:P17)</f>
        <v>1</v>
      </c>
      <c r="Q19" s="9">
        <f>SUM(Q6:Q17)</f>
        <v>2</v>
      </c>
      <c r="R19" s="9">
        <f>SUM(R6:R17)</f>
        <v>3</v>
      </c>
      <c r="S19" s="9">
        <f>SUM(S6:S17)</f>
        <v>2</v>
      </c>
      <c r="T19" s="13"/>
      <c r="U19" s="7"/>
    </row>
    <row r="21" ht="14.25">
      <c r="B21" t="s">
        <v>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2021-02-27T10:03:27Z</cp:lastPrinted>
  <dcterms:created xsi:type="dcterms:W3CDTF">2020-08-18T09:46:08Z</dcterms:created>
  <dcterms:modified xsi:type="dcterms:W3CDTF">2021-02-28T13:22:21Z</dcterms:modified>
  <cp:category/>
  <cp:version/>
  <cp:contentType/>
  <cp:contentStatus/>
</cp:coreProperties>
</file>